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Лист1!$A$3:$E$34</definedName>
    <definedName name="_xlnm.Print_Area" localSheetId="0">Лист1!$A$1:$C$35</definedName>
  </definedNames>
  <calcPr calcId="145621"/>
</workbook>
</file>

<file path=xl/calcChain.xml><?xml version="1.0" encoding="utf-8"?>
<calcChain xmlns="http://schemas.openxmlformats.org/spreadsheetml/2006/main">
  <c r="A26" i="1" l="1"/>
  <c r="A27" i="1" s="1"/>
  <c r="A28" i="1" s="1"/>
  <c r="A29" i="1" s="1"/>
  <c r="A30" i="1" s="1"/>
  <c r="A4" i="1"/>
  <c r="A33" i="1" l="1"/>
  <c r="A34" i="1" s="1"/>
  <c r="A35" i="1" s="1"/>
  <c r="A31" i="1"/>
</calcChain>
</file>

<file path=xl/sharedStrings.xml><?xml version="1.0" encoding="utf-8"?>
<sst xmlns="http://schemas.openxmlformats.org/spreadsheetml/2006/main" count="68" uniqueCount="65">
  <si>
    <t>№ п/п</t>
  </si>
  <si>
    <t>Наименование муниципальной программы</t>
  </si>
  <si>
    <t>от 08.10.2015 №2422</t>
  </si>
  <si>
    <t>Информация о муниципальных правовых актах о разработке муниципальных программ (внесении изменений)</t>
  </si>
  <si>
    <t>Реквизиты распоряжения Администрации города</t>
  </si>
  <si>
    <t>Муниципальная программа «Обеспечение деятельности Администрации города  на 2014 — 2030 годы»</t>
  </si>
  <si>
    <t>Муниципальная программа «Развитие образования города Сургута на 2014 — 2030 годы»</t>
  </si>
  <si>
    <t>Муниципальная программа «Развитие культуры и туризма в городе Сургуте на 2014 — 2030 годы»</t>
  </si>
  <si>
    <t>Муниципальная программа «Развитие физической культуры и спорта в городе Сургуте на 2014 — 2030 годы»</t>
  </si>
  <si>
    <t>Муниципальная программа «Молодёжная политика Сургута на 2014 — 2030 годы»</t>
  </si>
  <si>
    <t>Муниципальная программа «Развитие коммунального комплекса в городе Сургуте на 2014 — 2030 годы»</t>
  </si>
  <si>
    <t>Муниципальная программа «Управление муниципальным имуществом в сфере жилищно-коммунального хозяйства в городе Сургуте на 2014 — 2030 годы»</t>
  </si>
  <si>
    <t>Муниципальная программа «Энергосбережение и повышение энергетической эффективности в городе Сургуте на 2014 — 2030 годы»</t>
  </si>
  <si>
    <t>Муниципальная программа «Развитие транспортной системы города Сургута на 2014 — 2030 годы»</t>
  </si>
  <si>
    <t>Муниципальная программа «Улучшение жилищных условий населения города Сургута на 2014 — 2030 годы»</t>
  </si>
  <si>
    <t>Муниципальная программа «Комфортное проживание в городе Сургуте на 2014 — 2030 годы»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</si>
  <si>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</si>
  <si>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2030 годы»</t>
  </si>
  <si>
    <t>Муниципальная программа «Профилактика правонарушений и экстремизма в городе Сургуте на 2014 — 2030 годы»</t>
  </si>
  <si>
    <t>Муниципальная программа «Обеспечение жильем отдельных категорий граждан, проживающих в городе Сургуте на 2014 — 2030 годы»</t>
  </si>
  <si>
    <t>Муниципальная программа «Обеспечение деятельности департамента архитектуры и градостроительства на 2014 — 2030 годы»</t>
  </si>
  <si>
    <t>Муниципальная программа «Управление муниципальным имуществом и земельными ресурсами в городе Сургуте на 2014 — 2030 годы»</t>
  </si>
  <si>
    <t>Муниципальная программа «Развитие агропромышленного комплекса в городе Сургуте на 2014 — 2030 годы»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</si>
  <si>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2030 годы»</t>
  </si>
  <si>
    <t>Муниципальная программа «Развитие муниципальной службы в городе Сургуте на 2014 — 2030 годы»</t>
  </si>
  <si>
    <t>Муниципальная программа «Развитие гражданского общества в городе Сургуте на 2014 — 2030 годы»</t>
  </si>
  <si>
    <t>Муниципальная программа «Проектирование и строительство объектов инженерной инфраструктуры на территории города Сургута в 2014 — 2030 годах»</t>
  </si>
  <si>
    <t>Муниципальная программа «Развитие электронного муниципалитета на 2016 — 2030 годы»</t>
  </si>
  <si>
    <t>Муниципальная программа «Улучшение условий и охраны труда в городе Сургуте на 2016 — 2030 годы»</t>
  </si>
  <si>
    <t>Муниципальная программа «Развитие малого и среднего предпринимательства в городе Сургуте на 2016 — 2030 годы»</t>
  </si>
  <si>
    <t>от 24.06.2016 №1121</t>
  </si>
  <si>
    <t>от 23.10.2013 № 3637
от  22.07.2015 №1881
от 12.08.2015 №2012
от 27.10.2015 № 2582
от 18.12.2015 № 2932
от 15.07.2016 № 1291</t>
  </si>
  <si>
    <t>Муниципальная программа  «Обеспечение деятельности департамента городского хозяйства в сфере дорожно-транспортного и жилищно-коммунального комплекса на 2014 — 2030 годы»</t>
  </si>
  <si>
    <t>от 06.10.2015 №2396
от 06.11.2015 № 2638
от 05.04.2016 №507
от 03.10.2016 № 1803</t>
  </si>
  <si>
    <t>Муниципальная программа «Управление муниципальными финансами города Сургута на 2014 — 2030 годы»</t>
  </si>
  <si>
    <t>от 11.09.2015 № 2203
от 20.10.2015 № 2512
от 24.03.2016 № 441</t>
  </si>
  <si>
    <t>от 30.08.2013 №3092
от 13.11.2013 №3954
от 03.10.2014 №3094
от 13.11.2014 №3769
от 20.07.2015 № 1860
от 06.10.2015 № 2391
от 03.10.2016 № 1807</t>
  </si>
  <si>
    <t>Муниципальная программа  «Реализация отдельных государственных полномочий в сфере опеки и попечительства на 2014 — 2030 годы»</t>
  </si>
  <si>
    <t>от 03.10.2017 № 1734</t>
  </si>
  <si>
    <t>от 14.09.2015 №2232
от 30.10.2015 №2615
от 11.08.2017 №1378</t>
  </si>
  <si>
    <t>Муниципальная программа «Охрана окружающей среды города Сургута на 2014 — 2030 годы» (утратила силу с 01.01.2018)</t>
  </si>
  <si>
    <t>от 16.10.2017.№ 1812</t>
  </si>
  <si>
    <t>от 24.11.2016 №2299</t>
  </si>
  <si>
    <t>Муниципальная программа «Доступная среда города Сургута на 2014 — 2030 годы»(утратила силу с 01.01.2018)</t>
  </si>
  <si>
    <t>от 30.07.2015 №1938
от 06.10.2015 №2395
от 05.11.2015 №2631
от 01.07.2016 № 1185
от 25.11.2016 № 2319</t>
  </si>
  <si>
    <t>от 20.07.2015 №1855
от 15.09.2015 №2244
от 01.07.2016 № 1187
от 29.09.2016 № 1795
от 21.11.2016 № 2249
от 28.03.2017 № 479
от 01.06.2017 № 898
от 30.06.2017 №1118
от 12.10.2017 № 1798</t>
  </si>
  <si>
    <t>Муниципальная программа «Сургутская семья на 2014 — 2030 годы» (утратила силу с 01.01.2018)</t>
  </si>
  <si>
    <t>от 22.09.2017 №1670</t>
  </si>
  <si>
    <t>от 14.09.2015 №2228
от 08.06.2017 №964</t>
  </si>
  <si>
    <t>от 28.08.2015 №2139
от 03.11.2015 №2620
от 08.06.2016 №997
от 06.09.2016 №1672
от 05.10.2016 №1871
от 28.06.2017 №1105
от 12.10.2017 №1797</t>
  </si>
  <si>
    <t>Муниципальная программа «Формирование комфортной городской среды  на 2018 — 2030 годы»</t>
  </si>
  <si>
    <t>от 05.10.2017 №1749
Проект</t>
  </si>
  <si>
    <t>от 11.11.2016 №2170
Проект</t>
  </si>
  <si>
    <t>Проект</t>
  </si>
  <si>
    <t>от 01.11.2017 №1939</t>
  </si>
  <si>
    <t>от 14.09.2015 №2241
от 19.11.2015 №2731
от 09.09.2017 №973
Проект</t>
  </si>
  <si>
    <t>от 13.11.2013 №3951
от 28.08.2013 №2136
от 25.11.2015 № 2758
от 25.01.2016 №84
от 14.11.2016 №2198
от 7.11.2017 № 1964</t>
  </si>
  <si>
    <t>от 07.11.2017.№ 1974</t>
  </si>
  <si>
    <t>от 14.09.2016 № 1722
от 18.07.2017 № 1232
от 07.11.2017 № 1960</t>
  </si>
  <si>
    <t>от 11.10.2017 № 1793
Проект</t>
  </si>
  <si>
    <t>от 17.10.2014 №3368
от 05.06.2015 №1498
от 27.08.2015 №2129
от 22.03.2016 №424
от 24.11.2016 №2300
Проект</t>
  </si>
  <si>
    <t>от 14.09.15 №2229
от 03.02.2016 №137
от 15.04.2016 № 573
от 21.10.2016 № 2032
Проект</t>
  </si>
  <si>
    <t>от 18.09.2015 №2259
от 17.08.2016 № 1546
от 21.11.2016 №2244
от 22.12.2016 № 2541
от 07.17.2017 № 1976
Проект</t>
  </si>
  <si>
    <t>от 15.06.2016 № 1043
от 04.10.2016 № 1855
от 27.10.2017 № 1893
Проект</t>
  </si>
  <si>
    <t xml:space="preserve">Проект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</si>
</sst>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DFFE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zoomScale="70" zoomScaleNormal="60" zoomScaleSheetLayoutView="7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C6" sqref="C6"/>
    </sheetView>
  </sheetViews>
  <sheetFormatPr defaultRowHeight="15.75" x14ac:dyDescent="0.25"/>
  <cols>
    <col min="1" max="1" width="5.7109375" style="1" customWidth="1"/>
    <col min="2" max="2" width="96" style="2" customWidth="1"/>
    <col min="3" max="3" width="27" style="1" customWidth="1"/>
    <col min="4" max="4" width="9.140625" style="2"/>
    <col min="5" max="5" width="9.140625" style="2" customWidth="1"/>
    <col min="6" max="16384" width="9.140625" style="2"/>
  </cols>
  <sheetData>
    <row r="1" spans="1:3" ht="33" customHeight="1" x14ac:dyDescent="0.25">
      <c r="A1" s="10" t="s">
        <v>3</v>
      </c>
      <c r="B1" s="10"/>
      <c r="C1" s="10"/>
    </row>
    <row r="2" spans="1:3" s="1" customFormat="1" ht="47.25" customHeight="1" x14ac:dyDescent="0.25">
      <c r="A2" s="11" t="s">
        <v>0</v>
      </c>
      <c r="B2" s="11" t="s">
        <v>1</v>
      </c>
      <c r="C2" s="9" t="s">
        <v>4</v>
      </c>
    </row>
    <row r="3" spans="1:3" s="1" customFormat="1" ht="12.75" hidden="1" customHeight="1" x14ac:dyDescent="0.25">
      <c r="A3" s="11"/>
      <c r="B3" s="11"/>
      <c r="C3" s="9"/>
    </row>
    <row r="4" spans="1:3" ht="36.75" customHeight="1" x14ac:dyDescent="0.25">
      <c r="A4" s="8">
        <f>1</f>
        <v>1</v>
      </c>
      <c r="B4" s="4" t="s">
        <v>5</v>
      </c>
      <c r="C4" s="3" t="s">
        <v>38</v>
      </c>
    </row>
    <row r="5" spans="1:3" ht="78" customHeight="1" x14ac:dyDescent="0.25">
      <c r="A5" s="8">
        <v>2</v>
      </c>
      <c r="B5" s="4" t="s">
        <v>34</v>
      </c>
      <c r="C5" s="3" t="s">
        <v>33</v>
      </c>
    </row>
    <row r="6" spans="1:3" ht="30" customHeight="1" x14ac:dyDescent="0.25">
      <c r="A6" s="8">
        <v>3</v>
      </c>
      <c r="B6" s="4" t="s">
        <v>6</v>
      </c>
      <c r="C6" s="3" t="s">
        <v>54</v>
      </c>
    </row>
    <row r="7" spans="1:3" ht="40.5" customHeight="1" x14ac:dyDescent="0.25">
      <c r="A7" s="8">
        <v>4</v>
      </c>
      <c r="B7" s="4" t="s">
        <v>7</v>
      </c>
      <c r="C7" s="3" t="s">
        <v>51</v>
      </c>
    </row>
    <row r="8" spans="1:3" ht="40.5" customHeight="1" x14ac:dyDescent="0.25">
      <c r="A8" s="8">
        <v>5</v>
      </c>
      <c r="B8" s="4" t="s">
        <v>8</v>
      </c>
      <c r="C8" s="3" t="s">
        <v>52</v>
      </c>
    </row>
    <row r="9" spans="1:3" ht="29.25" customHeight="1" x14ac:dyDescent="0.25">
      <c r="A9" s="8">
        <v>6</v>
      </c>
      <c r="B9" s="4" t="s">
        <v>9</v>
      </c>
      <c r="C9" s="3" t="s">
        <v>53</v>
      </c>
    </row>
    <row r="10" spans="1:3" ht="40.5" customHeight="1" x14ac:dyDescent="0.25">
      <c r="A10" s="8">
        <v>7</v>
      </c>
      <c r="B10" s="4" t="s">
        <v>10</v>
      </c>
      <c r="C10" s="3" t="s">
        <v>53</v>
      </c>
    </row>
    <row r="11" spans="1:3" ht="40.5" customHeight="1" x14ac:dyDescent="0.25">
      <c r="A11" s="8">
        <v>8</v>
      </c>
      <c r="B11" s="4" t="s">
        <v>11</v>
      </c>
      <c r="C11" s="3" t="s">
        <v>30</v>
      </c>
    </row>
    <row r="12" spans="1:3" ht="111" customHeight="1" x14ac:dyDescent="0.25">
      <c r="A12" s="8">
        <v>9</v>
      </c>
      <c r="B12" s="4" t="s">
        <v>12</v>
      </c>
      <c r="C12" s="3" t="s">
        <v>31</v>
      </c>
    </row>
    <row r="13" spans="1:3" ht="117" customHeight="1" x14ac:dyDescent="0.25">
      <c r="A13" s="8">
        <v>10</v>
      </c>
      <c r="B13" s="4" t="s">
        <v>13</v>
      </c>
      <c r="C13" s="3" t="s">
        <v>56</v>
      </c>
    </row>
    <row r="14" spans="1:3" ht="51.75" customHeight="1" x14ac:dyDescent="0.25">
      <c r="A14" s="8">
        <v>11</v>
      </c>
      <c r="B14" s="4" t="s">
        <v>14</v>
      </c>
      <c r="C14" s="3" t="s">
        <v>39</v>
      </c>
    </row>
    <row r="15" spans="1:3" ht="60" customHeight="1" x14ac:dyDescent="0.25">
      <c r="A15" s="8">
        <v>12</v>
      </c>
      <c r="B15" s="4" t="s">
        <v>15</v>
      </c>
      <c r="C15" s="3" t="s">
        <v>35</v>
      </c>
    </row>
    <row r="16" spans="1:3" ht="125.25" customHeight="1" x14ac:dyDescent="0.25">
      <c r="A16" s="8">
        <v>13</v>
      </c>
      <c r="B16" s="4" t="s">
        <v>32</v>
      </c>
      <c r="C16" s="3" t="s">
        <v>36</v>
      </c>
    </row>
    <row r="17" spans="1:3" ht="45" customHeight="1" x14ac:dyDescent="0.25">
      <c r="A17" s="8">
        <v>14</v>
      </c>
      <c r="B17" s="4" t="s">
        <v>16</v>
      </c>
      <c r="C17" s="3" t="s">
        <v>2</v>
      </c>
    </row>
    <row r="18" spans="1:3" ht="105" customHeight="1" x14ac:dyDescent="0.25">
      <c r="A18" s="8">
        <v>15</v>
      </c>
      <c r="B18" s="4" t="s">
        <v>17</v>
      </c>
      <c r="C18" s="3" t="s">
        <v>60</v>
      </c>
    </row>
    <row r="19" spans="1:3" ht="43.5" customHeight="1" x14ac:dyDescent="0.25">
      <c r="A19" s="8">
        <v>16</v>
      </c>
      <c r="B19" s="4" t="s">
        <v>18</v>
      </c>
      <c r="C19" s="6" t="s">
        <v>64</v>
      </c>
    </row>
    <row r="20" spans="1:3" ht="37.5" customHeight="1" x14ac:dyDescent="0.25">
      <c r="A20" s="8">
        <v>17</v>
      </c>
      <c r="B20" s="4" t="s">
        <v>40</v>
      </c>
      <c r="C20" s="3" t="s">
        <v>41</v>
      </c>
    </row>
    <row r="21" spans="1:3" ht="37.5" customHeight="1" x14ac:dyDescent="0.25">
      <c r="A21" s="8">
        <v>18</v>
      </c>
      <c r="B21" s="4" t="s">
        <v>19</v>
      </c>
      <c r="C21" s="3" t="s">
        <v>42</v>
      </c>
    </row>
    <row r="22" spans="1:3" ht="70.5" customHeight="1" x14ac:dyDescent="0.25">
      <c r="A22" s="8">
        <v>19</v>
      </c>
      <c r="B22" s="4" t="s">
        <v>20</v>
      </c>
      <c r="C22" s="3" t="s">
        <v>55</v>
      </c>
    </row>
    <row r="23" spans="1:3" ht="47.25" customHeight="1" x14ac:dyDescent="0.25">
      <c r="A23" s="8">
        <v>20</v>
      </c>
      <c r="B23" s="4" t="s">
        <v>43</v>
      </c>
      <c r="C23" s="3" t="s">
        <v>57</v>
      </c>
    </row>
    <row r="24" spans="1:3" s="7" customFormat="1" ht="45" customHeight="1" x14ac:dyDescent="0.25">
      <c r="A24" s="6">
        <v>21</v>
      </c>
      <c r="B24" s="5" t="s">
        <v>21</v>
      </c>
      <c r="C24" s="6" t="s">
        <v>53</v>
      </c>
    </row>
    <row r="25" spans="1:3" s="7" customFormat="1" ht="89.25" customHeight="1" x14ac:dyDescent="0.25">
      <c r="A25" s="6">
        <v>22</v>
      </c>
      <c r="B25" s="5" t="s">
        <v>22</v>
      </c>
      <c r="C25" s="6" t="s">
        <v>44</v>
      </c>
    </row>
    <row r="26" spans="1:3" ht="158.25" customHeight="1" x14ac:dyDescent="0.25">
      <c r="A26" s="8">
        <f t="shared" ref="A26:A35" si="0">A25+1</f>
        <v>23</v>
      </c>
      <c r="B26" s="4" t="s">
        <v>23</v>
      </c>
      <c r="C26" s="3" t="s">
        <v>45</v>
      </c>
    </row>
    <row r="27" spans="1:3" ht="86.25" customHeight="1" x14ac:dyDescent="0.25">
      <c r="A27" s="8">
        <f t="shared" si="0"/>
        <v>24</v>
      </c>
      <c r="B27" s="4" t="s">
        <v>37</v>
      </c>
      <c r="C27" s="3" t="s">
        <v>61</v>
      </c>
    </row>
    <row r="28" spans="1:3" ht="42.75" customHeight="1" x14ac:dyDescent="0.25">
      <c r="A28" s="8">
        <f t="shared" si="0"/>
        <v>25</v>
      </c>
      <c r="B28" s="4" t="s">
        <v>46</v>
      </c>
      <c r="C28" s="3" t="s">
        <v>47</v>
      </c>
    </row>
    <row r="29" spans="1:3" s="7" customFormat="1" ht="104.25" customHeight="1" x14ac:dyDescent="0.25">
      <c r="A29" s="6">
        <f t="shared" si="0"/>
        <v>26</v>
      </c>
      <c r="B29" s="5" t="s">
        <v>24</v>
      </c>
      <c r="C29" s="6" t="s">
        <v>62</v>
      </c>
    </row>
    <row r="30" spans="1:3" ht="61.5" customHeight="1" x14ac:dyDescent="0.25">
      <c r="A30" s="8">
        <f t="shared" si="0"/>
        <v>27</v>
      </c>
      <c r="B30" s="4" t="s">
        <v>25</v>
      </c>
      <c r="C30" s="3" t="s">
        <v>58</v>
      </c>
    </row>
    <row r="31" spans="1:3" ht="42.75" customHeight="1" x14ac:dyDescent="0.25">
      <c r="A31" s="8">
        <f>A30+1</f>
        <v>28</v>
      </c>
      <c r="B31" s="4" t="s">
        <v>26</v>
      </c>
      <c r="C31" s="3" t="s">
        <v>48</v>
      </c>
    </row>
    <row r="32" spans="1:3" ht="45" customHeight="1" x14ac:dyDescent="0.25">
      <c r="A32" s="8">
        <v>29</v>
      </c>
      <c r="B32" s="4" t="s">
        <v>27</v>
      </c>
      <c r="C32" s="3" t="s">
        <v>53</v>
      </c>
    </row>
    <row r="33" spans="1:3" ht="116.25" customHeight="1" x14ac:dyDescent="0.25">
      <c r="A33" s="8">
        <f t="shared" si="0"/>
        <v>30</v>
      </c>
      <c r="B33" s="4" t="s">
        <v>28</v>
      </c>
      <c r="C33" s="3" t="s">
        <v>49</v>
      </c>
    </row>
    <row r="34" spans="1:3" ht="69" customHeight="1" x14ac:dyDescent="0.25">
      <c r="A34" s="8">
        <f t="shared" si="0"/>
        <v>31</v>
      </c>
      <c r="B34" s="4" t="s">
        <v>29</v>
      </c>
      <c r="C34" s="3" t="s">
        <v>63</v>
      </c>
    </row>
    <row r="35" spans="1:3" ht="45" customHeight="1" x14ac:dyDescent="0.25">
      <c r="A35" s="8">
        <f t="shared" si="0"/>
        <v>32</v>
      </c>
      <c r="B35" s="4" t="s">
        <v>50</v>
      </c>
      <c r="C35" s="3" t="s">
        <v>59</v>
      </c>
    </row>
  </sheetData>
  <autoFilter ref="A3:E34"/>
  <mergeCells count="4">
    <mergeCell ref="C2:C3"/>
    <mergeCell ref="A1:C1"/>
    <mergeCell ref="A2:A3"/>
    <mergeCell ref="B2:B3"/>
  </mergeCells>
  <pageMargins left="0.78740157480314965" right="0.39370078740157483" top="0.39370078740157483" bottom="0.39370078740157483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2017-11-13T07:29:20Z</dcterms:modified>
</cp:coreProperties>
</file>